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ropbox\Avag dproc\2025\ԽԱՌԸ\"/>
    </mc:Choice>
  </mc:AlternateContent>
  <bookViews>
    <workbookView xWindow="0" yWindow="0" windowWidth="28800" windowHeight="12432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D10" i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<sst xmlns="http://schemas.openxmlformats.org/spreadsheetml/2006/main" count="44" uniqueCount="41">
  <si>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</si>
  <si>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</si>
  <si>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</si>
  <si>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</si>
  <si>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</si>
  <si>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</si>
  <si>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</si>
  <si>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</si>
  <si>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</si>
  <si>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</si>
  <si>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</si>
  <si>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</si>
  <si>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</si>
  <si>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</si>
  <si>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</si>
  <si>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</si>
  <si>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</si>
  <si>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</si>
  <si>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</si>
  <si>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</si>
  <si>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</si>
  <si>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</si>
  <si>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</si>
  <si>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</si>
  <si>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</si>
  <si>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</si>
  <si>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</si>
  <si>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</si>
  <si>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</si>
  <si>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</si>
  <si>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</si>
  <si>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</si>
  <si>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</si>
  <si>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</si>
  <si>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</si>
  <si>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</si>
  <si>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</si>
  <si>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</si>
  <si>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</si>
  <si>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</si>
  <si>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ԿԳՄՍՆ «Ապարանի ֆիզմաթ ավագ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</si>
</sst>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Sylfaen"/>
      <family val="1"/>
      <charset val="204"/>
    </font>
    <font>
      <sz val="7"/>
      <color rgb="FF000099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4" fontId="10" fillId="0" borderId="0" xfId="0" applyNumberFormat="1" applyFont="1"/>
    <xf numFmtId="4" fontId="4" fillId="0" borderId="0" xfId="0" applyNumberFormat="1" applyFont="1"/>
    <xf numFmtId="0" fontId="4" fillId="0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B7" workbookViewId="0">
      <selection activeCell="F14" sqref="F14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33" t="s">
        <v>37</v>
      </c>
      <c r="C3" s="33"/>
      <c r="D3" s="33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 s="30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103396.2</v>
      </c>
      <c r="D6" s="29">
        <f>SUM(D7:D10)</f>
        <v>103396.2</v>
      </c>
      <c r="E6" s="31"/>
    </row>
    <row r="7" spans="1:169" ht="18.45" customHeight="1" x14ac:dyDescent="0.25">
      <c r="A7" s="10"/>
      <c r="B7" s="11" t="s">
        <v>4</v>
      </c>
      <c r="C7" s="26">
        <f t="shared" si="0"/>
        <v>102231.7</v>
      </c>
      <c r="D7" s="29">
        <v>102231.7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9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9">
        <v>0</v>
      </c>
    </row>
    <row r="10" spans="1:169" ht="18.45" customHeight="1" x14ac:dyDescent="0.25">
      <c r="A10" s="10"/>
      <c r="B10" s="11" t="s">
        <v>7</v>
      </c>
      <c r="C10" s="26">
        <f t="shared" si="0"/>
        <v>1164.5</v>
      </c>
      <c r="D10" s="29">
        <f>350+480+334.5</f>
        <v>1164.5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5114.6000000000004</v>
      </c>
      <c r="D11" s="24">
        <v>5114.6000000000004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168.7</v>
      </c>
      <c r="D21" s="24">
        <v>168.7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4572.2</v>
      </c>
      <c r="D23" s="32">
        <v>4572.2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0.82940000000000003</v>
      </c>
      <c r="D24" s="32">
        <f>D25+D26+D27+D28</f>
        <v>0.82940000000000003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32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0.82940000000000003</v>
      </c>
      <c r="D26" s="32">
        <v>0.82940000000000003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32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32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32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32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32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3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2025-03-09T14:58:42Z</dcterms:modified>
</cp:coreProperties>
</file>